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<sst xmlns="http://schemas.openxmlformats.org/spreadsheetml/2006/main" count="66" uniqueCount="66">
  <si>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</si>
  <si>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</si>
  <si>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</si>
  <si>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</si>
  <si>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</si>
  <si>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</si>
  <si>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</si>
  <si>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</si>
  <si>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</si>
  <si>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</si>
  <si>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</si>
  <si>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</si>
  <si>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</si>
  <si>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</si>
  <si>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</si>
  <si>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</si>
  <si>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</si>
  <si>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</si>
  <si>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</si>
  <si>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</si>
  <si>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</si>
  <si>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</si>
  <si>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</si>
  <si>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</si>
  <si>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</si>
  <si>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</si>
  <si>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</si>
  <si>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</si>
  <si>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</si>
  <si>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</si>
  <si>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</si>
  <si>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</si>
  <si>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</si>
  <si>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</si>
  <si>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</si>
  <si>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</si>
  <si>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</si>
  <si>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</si>
  <si>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</si>
  <si>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</si>
  <si>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</si>
  <si>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</si>
  <si>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</si>
  <si>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</si>
  <si>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</si>
  <si>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</si>
  <si>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</si>
  <si>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</si>
  <si>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</si>
  <si>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</si>
  <si>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</si>
  <si>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</si>
  <si>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</si>
  <si>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</si>
  <si>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</si>
  <si>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</si>
  <si>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</si>
  <si>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</si>
  <si>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</si>
  <si>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</si>
  <si>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</si>
  <si>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</si>
  <si>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</si>
  <si>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</si>
  <si>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</si>
  <si>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 Desarrollo Integral de la Familia del Municipio de Tierra Blanca, Gto.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</si>
</sst>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5659000</v>
      </c>
      <c r="E9" s="16">
        <f>SUM(E10:E17)</f>
        <v>1230652.6399999999</v>
      </c>
      <c r="F9" s="16">
        <f t="shared" ref="F9:I9" si="1">SUM(F10:F17)</f>
        <v>6889652.6399999997</v>
      </c>
      <c r="G9" s="16">
        <f t="shared" si="1"/>
        <v>6356315.7800000003</v>
      </c>
      <c r="H9" s="16">
        <f t="shared" si="1"/>
        <v>6335934.7800000003</v>
      </c>
      <c r="I9" s="16">
        <f t="shared" si="1"/>
        <v>533336.8599999994</v>
      </c>
    </row>
    <row r="10" spans="1:9" x14ac:dyDescent="0.2">
      <c r="A10" s="15" t="s">
        <v>43</v>
      </c>
      <c r="B10" s="6"/>
      <c r="C10" s="3" t="s">
        <v>4</v>
      </c>
      <c r="D10" s="17">
        <v>5659000</v>
      </c>
      <c r="E10" s="17">
        <v>1230652.6399999999</v>
      </c>
      <c r="F10" s="17">
        <f t="shared" ref="F10:F17" si="2">D10+E10</f>
        <v>6889652.6399999997</v>
      </c>
      <c r="G10" s="17">
        <v>6356315.7800000003</v>
      </c>
      <c r="H10" s="17">
        <v>6335934.7800000003</v>
      </c>
      <c r="I10" s="17">
        <f t="shared" ref="I10:I17" si="3">F10-G10</f>
        <v>533336.8599999994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5659000</v>
      </c>
      <c r="E35" s="18">
        <f t="shared" ref="E35:I35" si="16">SUM(E6+E9+E18+E22+E25+E30+E32+E33+E34)</f>
        <v>1230652.6399999999</v>
      </c>
      <c r="F35" s="18">
        <f t="shared" si="16"/>
        <v>6889652.6399999997</v>
      </c>
      <c r="G35" s="18">
        <f t="shared" si="16"/>
        <v>6356315.7800000003</v>
      </c>
      <c r="H35" s="18">
        <f t="shared" si="16"/>
        <v>6335934.7800000003</v>
      </c>
      <c r="I35" s="18">
        <f t="shared" si="16"/>
        <v>533336.8599999994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2017-03-30T22:19:49Z</cp:lastPrinted>
  <dcterms:created xsi:type="dcterms:W3CDTF">2012-12-11T21:13:37Z</dcterms:created>
  <dcterms:modified xsi:type="dcterms:W3CDTF">2023-01-29T18:19:28Z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